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<sst xmlns="http://schemas.openxmlformats.org/spreadsheetml/2006/main" count="42" uniqueCount="42">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</sst>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>
            <v>0</v>
          </cell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>
            <v>0</v>
          </cell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4" workbookViewId="0">
      <selection activeCell="A4" sqref="A4:P4"/>
    </sheetView>
  </sheetViews>
  <sheetFormatPr defaultRowHeight="14.4" x14ac:dyDescent="0.3"/>
  <cols>
    <col min="1" max="1" width="14.21875" customWidth="1"/>
    <col min="2" max="2" width="41" customWidth="1"/>
    <col min="3" max="3" width="14.77734375" customWidth="1"/>
    <col min="4" max="4" width="11.55468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41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28</v>
      </c>
      <c r="C10" s="2">
        <v>200</v>
      </c>
      <c r="D10" s="2">
        <v>39.76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">
      <c r="A11" s="6" t="str">
        <f>[1]Меню!$A$212</f>
        <v>377/М/ССЖ</v>
      </c>
      <c r="B11" s="3" t="s">
        <v>29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6" t="str">
        <f>[1]Меню!$A$18</f>
        <v>338/М</v>
      </c>
      <c r="B13" s="3" t="s">
        <v>30</v>
      </c>
      <c r="C13" s="2">
        <v>160</v>
      </c>
      <c r="D13" s="2">
        <v>22.5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">
      <c r="A14" s="6" t="str">
        <f>[1]Меню!$A$14</f>
        <v>209/М</v>
      </c>
      <c r="B14" s="3" t="s">
        <v>31</v>
      </c>
      <c r="C14" s="2">
        <v>40</v>
      </c>
      <c r="D14" s="2">
        <v>12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">
      <c r="A15" s="8" t="s">
        <v>22</v>
      </c>
      <c r="B15" s="9"/>
      <c r="C15" s="2">
        <v>630</v>
      </c>
      <c r="D15" s="2">
        <v>83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">
      <c r="A17" s="6" t="str">
        <f>[1]Меню!A45</f>
        <v>32/М/ССЖ</v>
      </c>
      <c r="B17" s="3" t="s">
        <v>32</v>
      </c>
      <c r="C17" s="2">
        <v>60</v>
      </c>
      <c r="D17" s="2">
        <v>12.54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">
      <c r="A18" s="6" t="str">
        <f>[1]Меню!A46</f>
        <v>104/М/ССЖ</v>
      </c>
      <c r="B18" s="3" t="s">
        <v>39</v>
      </c>
      <c r="C18" s="2">
        <v>220</v>
      </c>
      <c r="D18" s="2">
        <v>30.54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">
      <c r="A19" s="6" t="str">
        <f>[1]Меню!A47</f>
        <v>231/М/ССЖ</v>
      </c>
      <c r="B19" s="3" t="s">
        <v>33</v>
      </c>
      <c r="C19" s="2">
        <v>90</v>
      </c>
      <c r="D19" s="2">
        <v>26.72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">
      <c r="A20" s="6" t="str">
        <f>[1]Меню!A48</f>
        <v>415/К/ССЖ</v>
      </c>
      <c r="B20" s="3" t="s">
        <v>34</v>
      </c>
      <c r="C20" s="2">
        <v>150</v>
      </c>
      <c r="D20" s="2">
        <v>13.38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5"/>
      <c r="B24" s="3" t="s">
        <v>36</v>
      </c>
      <c r="C24" s="2">
        <v>49</v>
      </c>
      <c r="D24" s="2">
        <v>19.760000000000002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">
      <c r="A25" s="8" t="s">
        <v>25</v>
      </c>
      <c r="B25" s="9"/>
      <c r="C25" s="2">
        <v>780</v>
      </c>
      <c r="D25" s="2">
        <v>124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">
      <c r="A26" s="8" t="s">
        <v>26</v>
      </c>
      <c r="B26" s="9"/>
      <c r="C26" s="2">
        <v>1410</v>
      </c>
      <c r="D26" s="2">
        <v>207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2024-01-22T11:39:19Z</cp:lastPrinted>
  <dcterms:created xsi:type="dcterms:W3CDTF">2015-06-05T18:19:34Z</dcterms:created>
  <dcterms:modified xsi:type="dcterms:W3CDTF">2024-09-26T11:29:02Z</dcterms:modified>
</cp:coreProperties>
</file>