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2023 документы\Типовое меню\Attachments_repolovo@rambler.ru_2023-11-02_13-53-47\2024\Меню с 06.05-08.05\Меню для  FOOD\"/>
    </mc:Choice>
  </mc:AlternateContent>
  <xr:revisionPtr revIDLastSave="0" documentId="13_ncr:1_{324D308C-2D8B-4747-9DC7-2BBF7ECAF9F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<sst xmlns="http://schemas.openxmlformats.org/spreadsheetml/2006/main" count="42" uniqueCount="42">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</sst>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/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/>
          <cell r="J26"/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/>
          <cell r="J27"/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/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/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workbookViewId="0">
      <selection activeCell="A4" sqref="A4:P4"/>
    </sheetView>
  </sheetViews>
  <sheetFormatPr defaultRowHeight="15" x14ac:dyDescent="0.25"/>
  <cols>
    <col min="1" max="1" width="14.140625" customWidth="1"/>
    <col min="2" max="2" width="41" customWidth="1"/>
    <col min="3" max="3" width="14.85546875" customWidth="1"/>
    <col min="4" max="4" width="11.5703125" customWidth="1"/>
  </cols>
  <sheetData>
    <row r="1" spans="1:16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25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5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25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25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25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5">
      <c r="A10" s="5"/>
      <c r="B10" s="3" t="s">
        <v>28</v>
      </c>
      <c r="C10" s="2">
        <v>200</v>
      </c>
      <c r="D10" s="2">
        <v>38.4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25">
      <c r="A11" s="6" t="str">
        <f>[1]Меню!$A$212</f>
        <v>377/М/ССЖ</v>
      </c>
      <c r="B11" s="3" t="s">
        <v>29</v>
      </c>
      <c r="C11" s="2">
        <v>200</v>
      </c>
      <c r="D11" s="2">
        <v>3.7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25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25">
      <c r="A13" s="6" t="str">
        <f>[1]Меню!$A$18</f>
        <v>338/М</v>
      </c>
      <c r="B13" s="3" t="s">
        <v>30</v>
      </c>
      <c r="C13" s="2">
        <v>160</v>
      </c>
      <c r="D13" s="2">
        <v>20.8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25">
      <c r="A14" s="6" t="str">
        <f>[1]Меню!$A$14</f>
        <v>209/М</v>
      </c>
      <c r="B14" s="3" t="s">
        <v>31</v>
      </c>
      <c r="C14" s="2">
        <v>40</v>
      </c>
      <c r="D14" s="2">
        <v>12.3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25">
      <c r="A15" s="8" t="s">
        <v>22</v>
      </c>
      <c r="B15" s="9"/>
      <c r="C15" s="2">
        <v>630</v>
      </c>
      <c r="D15" s="2">
        <v>80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25">
      <c r="A17" s="6" t="str">
        <f>[1]Меню!A45</f>
        <v>32/М/ССЖ</v>
      </c>
      <c r="B17" s="3" t="s">
        <v>32</v>
      </c>
      <c r="C17" s="2">
        <v>60</v>
      </c>
      <c r="D17" s="2">
        <v>14.45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25">
      <c r="A18" s="6" t="str">
        <f>[1]Меню!A46</f>
        <v>104/М/ССЖ</v>
      </c>
      <c r="B18" s="3" t="s">
        <v>39</v>
      </c>
      <c r="C18" s="2">
        <v>220</v>
      </c>
      <c r="D18" s="2">
        <v>31.34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25">
      <c r="A19" s="6" t="str">
        <f>[1]Меню!A47</f>
        <v>231/М/ССЖ</v>
      </c>
      <c r="B19" s="3" t="s">
        <v>33</v>
      </c>
      <c r="C19" s="2">
        <v>90</v>
      </c>
      <c r="D19" s="2">
        <v>25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25">
      <c r="A20" s="6" t="str">
        <f>[1]Меню!A48</f>
        <v>415/К/ССЖ</v>
      </c>
      <c r="B20" s="3" t="s">
        <v>34</v>
      </c>
      <c r="C20" s="2">
        <v>150</v>
      </c>
      <c r="D20" s="2">
        <v>10.15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25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25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25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25">
      <c r="A24" s="5"/>
      <c r="B24" s="3" t="s">
        <v>36</v>
      </c>
      <c r="C24" s="2">
        <v>49</v>
      </c>
      <c r="D24" s="2">
        <v>17.149999999999999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25">
      <c r="A25" s="8" t="s">
        <v>25</v>
      </c>
      <c r="B25" s="9"/>
      <c r="C25" s="2">
        <v>780</v>
      </c>
      <c r="D25" s="2">
        <v>119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25">
      <c r="A26" s="8" t="s">
        <v>26</v>
      </c>
      <c r="B26" s="9"/>
      <c r="C26" s="2">
        <v>1410</v>
      </c>
      <c r="D26" s="2">
        <v>199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2024-05-03T09:37:03Z</cp:lastPrinted>
  <dcterms:created xsi:type="dcterms:W3CDTF">2015-06-05T18:19:34Z</dcterms:created>
  <dcterms:modified xsi:type="dcterms:W3CDTF">2024-05-03T09:37:11Z</dcterms:modified>
</cp:coreProperties>
</file>